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bt Payoff" state="visible" r:id="rId4"/>
  </sheets>
  <calcPr calcId="171027" fullCalcOnLoad="1"/>
</workbook>
</file>

<file path=xl/sharedStrings.xml><?xml version="1.0" encoding="utf-8"?>
<sst xmlns="http://schemas.openxmlformats.org/spreadsheetml/2006/main" count="19" uniqueCount="19">
  <si>
    <r>
      <rPr>
        <b/>
        <color rgb="FFF6F3EC"/>
        <sz val="13"/>
        <rFont val="IBM Plex Mono"/>
      </rPr>
      <t xml:space="preserve">WEI   </t>
    </r>
    <r>
      <rPr>
        <color rgb="FFF6F3EC"/>
        <sz val="9"/>
        <rFont val="IBM Plex Mono"/>
      </rPr>
      <t>WEALTH EQUITY INITIATIVE</t>
    </r>
  </si>
  <si>
    <t>DEBT</t>
  </si>
  <si>
    <t>Debt Payoff Planner</t>
  </si>
  <si>
    <t>List every debt, then choose a method. Avalanche targets the highest interest rate first to save the most money. Snowball targets the smallest balance first for quicker wins.</t>
  </si>
  <si>
    <t>01 / LIST YOUR DEBTS</t>
  </si>
  <si>
    <t>Debt</t>
  </si>
  <si>
    <t>Balance</t>
  </si>
  <si>
    <t>APR</t>
  </si>
  <si>
    <t>Min payment</t>
  </si>
  <si>
    <t>Interest / mo</t>
  </si>
  <si>
    <t>Avalanche</t>
  </si>
  <si>
    <t>Snowball</t>
  </si>
  <si>
    <t>Totals</t>
  </si>
  <si>
    <t>02 / ADD AN EXTRA PAYMENT</t>
  </si>
  <si>
    <t>Extra you can pay each month</t>
  </si>
  <si>
    <t>Put this toward your number-one ranked debt first.</t>
  </si>
  <si>
    <t>Total toward debt each month</t>
  </si>
  <si>
    <t>Minimum payments plus your extra.</t>
  </si>
  <si>
    <t>Educational template, not financial advice. Free to use and share.   Wealth Equity Initiative  /  wealthequityinitiative.com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</si>
</sst>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;($#,##0.00)"/>
    <numFmt numFmtId="165" formatCode="0.0&quot;%&quot;"/>
  </numFmts>
  <fonts count="13" x14ac:knownFonts="1">
    <font>
      <color theme="1"/>
      <family val="2"/>
      <scheme val="minor"/>
      <sz val="11"/>
      <name val="Calibri"/>
    </font>
    <font>
      <b/>
      <color rgb="FFD99A3F"/>
      <sz val="9"/>
      <name val="IBM Plex Mono"/>
    </font>
    <font>
      <b/>
      <color rgb="FF0B1F1C"/>
      <sz val="18"/>
      <name val="IBM Plex Sans"/>
    </font>
    <font>
      <color rgb="FF5B6B66"/>
      <sz val="10"/>
      <name val="IBM Plex Sans"/>
    </font>
    <font>
      <b/>
      <color rgb="FF1A6B50"/>
      <sz val="9"/>
      <name val="IBM Plex Mono"/>
    </font>
    <font>
      <b/>
      <color rgb="FFF6F3EC"/>
      <sz val="9"/>
      <name val="IBM Plex Mono"/>
    </font>
    <font>
      <color rgb="FF0B1F1C"/>
      <sz val="10"/>
      <name val="IBM Plex Sans"/>
    </font>
    <font>
      <color rgb="FF0B1F1C"/>
      <sz val="10"/>
      <name val="IBM Plex Mono"/>
    </font>
    <font>
      <color rgb="FF1A6B50"/>
      <sz val="10"/>
      <name val="IBM Plex Mono"/>
    </font>
    <font>
      <b/>
      <color rgb="FFF6F3EC"/>
      <sz val="10"/>
      <name val="IBM Plex Mono"/>
    </font>
    <font>
      <b/>
      <color rgb="FF0B1F1C"/>
      <sz val="10"/>
      <name val="IBM Plex Sans"/>
    </font>
    <font>
      <b/>
      <color rgb="FF0B1F1C"/>
      <sz val="10"/>
      <name val="IBM Plex Mono"/>
    </font>
    <font>
      <i/>
      <color rgb="FF5B6B66"/>
      <sz val="8"/>
      <name val="IBM Plex Mono"/>
    </font>
  </fonts>
  <fills count="6">
    <fill>
      <patternFill patternType="none"/>
    </fill>
    <fill>
      <patternFill patternType="gray125"/>
    </fill>
    <fill>
      <patternFill patternType="solid">
        <fgColor rgb="FF0B1F1C"/>
      </patternFill>
    </fill>
    <fill>
      <patternFill patternType="solid">
        <fgColor rgb="FFFCFBF6"/>
      </patternFill>
    </fill>
    <fill>
      <patternFill patternType="solid">
        <fgColor rgb="FFEFEADF"/>
      </patternFill>
    </fill>
    <fill>
      <patternFill patternType="solid">
        <fgColor rgb="FF16302B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F7A5C"/>
      </bottom>
      <diagonal/>
    </border>
    <border>
      <left/>
      <right/>
      <top/>
      <bottom style="thin">
        <color rgb="FFDCD6C8"/>
      </bottom>
      <diagonal/>
    </border>
    <border>
      <left style="hair">
        <color rgb="FFDCD6C8"/>
      </left>
      <right style="hair">
        <color rgb="FFDCD6C8"/>
      </right>
      <top style="hair">
        <color rgb="FFDCD6C8"/>
      </top>
      <bottom style="hair">
        <color rgb="FFDCD6C8"/>
      </bottom>
      <diagonal/>
    </border>
    <border>
      <left/>
      <right/>
      <top style="thin">
        <color rgb="FFDCD6C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horizontal="left" vertical="center" indent="1"/>
    </xf>
    <xf numFmtId="0" fontId="0" fillId="2" borderId="0" xfId="0" applyFill="1"/>
    <xf numFmtId="0" fontId="1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0" fillId="0" borderId="1" xfId="0" applyBorder="1"/>
    <xf numFmtId="0" fontId="4" fillId="0" borderId="2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right" vertical="center"/>
    </xf>
    <xf numFmtId="0" fontId="6" fillId="3" borderId="3" xfId="0" applyFont="1" applyFill="1" applyBorder="1" applyAlignment="1">
      <alignment horizontal="left" vertical="center" indent="1"/>
    </xf>
    <xf numFmtId="164" fontId="7" fillId="3" borderId="3" xfId="0" applyNumberFormat="1" applyFont="1" applyFill="1" applyBorder="1" applyAlignment="1">
      <alignment horizontal="right" vertical="center" indent="1"/>
    </xf>
    <xf numFmtId="165" fontId="7" fillId="3" borderId="3" xfId="0" applyNumberFormat="1" applyFont="1" applyFill="1" applyBorder="1" applyAlignment="1">
      <alignment horizontal="right" vertical="center" indent="1"/>
    </xf>
    <xf numFmtId="164" fontId="8" fillId="4" borderId="3" xfId="0" applyNumberFormat="1" applyFont="1" applyFill="1" applyBorder="1" applyAlignment="1">
      <alignment horizontal="right" vertical="center" indent="1"/>
    </xf>
    <xf numFmtId="1" fontId="8" fillId="4" borderId="3" xfId="0" applyNumberFormat="1" applyFont="1" applyFill="1" applyBorder="1" applyAlignment="1">
      <alignment horizontal="right" vertical="center" indent="1"/>
    </xf>
    <xf numFmtId="0" fontId="9" fillId="5" borderId="0" xfId="0" applyFont="1" applyFill="1" applyAlignment="1">
      <alignment horizontal="left" vertical="center" indent="1"/>
    </xf>
    <xf numFmtId="164" fontId="9" fillId="5" borderId="0" xfId="0" applyNumberFormat="1" applyFont="1" applyFill="1" applyAlignment="1">
      <alignment horizontal="right" vertical="center" indent="1"/>
    </xf>
    <xf numFmtId="165" fontId="9" fillId="5" borderId="0" xfId="0" applyNumberFormat="1" applyFont="1" applyFill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164" fontId="11" fillId="4" borderId="3" xfId="0" applyNumberFormat="1" applyFont="1" applyFill="1" applyBorder="1" applyAlignment="1">
      <alignment horizontal="right" vertical="center" indent="1"/>
    </xf>
    <xf numFmtId="0" fontId="0" fillId="0" borderId="4" xfId="0" applyBorder="1"/>
    <xf numFmtId="0" fontId="12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 showGridLines="0"/>
  </sheetViews>
  <sheetFormatPr defaultRowHeight="15" outlineLevelRow="0" outlineLevelCol="0" x14ac:dyDescent="55"/>
  <cols>
    <col min="1" max="1" width="26" customWidth="1"/>
    <col min="2" max="2" width="15" customWidth="1"/>
    <col min="3" max="3" width="11" customWidth="1"/>
    <col min="4" max="4" width="15" customWidth="1"/>
    <col min="5" max="5" width="16" customWidth="1"/>
    <col min="6" max="7" width="14" customWidth="1"/>
  </cols>
  <sheetData>
    <row r="1" ht="30" customHeight="1" spans="1:7" x14ac:dyDescent="0.25">
      <c r="A1" s="1" t="s">
        <v>0</v>
      </c>
      <c r="B1" s="2"/>
      <c r="C1" s="2"/>
      <c r="D1" s="2"/>
      <c r="E1" s="2"/>
      <c r="F1" s="2"/>
      <c r="G1" s="3" t="s">
        <v>1</v>
      </c>
    </row>
    <row r="2" ht="30" customHeight="1" spans="1:7" x14ac:dyDescent="0.25">
      <c r="A2" s="4" t="s">
        <v>2</v>
      </c>
      <c r="B2" s="4"/>
      <c r="C2" s="4"/>
      <c r="D2" s="4"/>
      <c r="E2" s="4"/>
      <c r="F2" s="4"/>
      <c r="G2" s="4"/>
    </row>
    <row r="3" ht="26" customHeight="1" spans="1:7" x14ac:dyDescent="0.25">
      <c r="A3" s="5" t="s">
        <v>3</v>
      </c>
      <c r="B3" s="5"/>
      <c r="C3" s="5"/>
      <c r="D3" s="5"/>
      <c r="E3" s="5"/>
      <c r="F3" s="5"/>
      <c r="G3" s="5"/>
    </row>
    <row r="4" ht="6" customHeight="1" spans="1:7" x14ac:dyDescent="0.25">
      <c r="A4" s="6"/>
      <c r="B4" s="6"/>
      <c r="C4" s="6"/>
      <c r="D4" s="6"/>
      <c r="E4" s="6"/>
      <c r="F4" s="6"/>
      <c r="G4" s="6"/>
    </row>
    <row r="6" ht="22" customHeight="1" spans="1:7" x14ac:dyDescent="0.25">
      <c r="A6" s="7" t="s">
        <v>4</v>
      </c>
      <c r="B6" s="7"/>
      <c r="C6" s="7"/>
      <c r="D6" s="7"/>
      <c r="E6" s="7"/>
      <c r="F6" s="7"/>
      <c r="G6" s="7"/>
    </row>
    <row r="7" ht="22" customHeight="1" spans="1:7" x14ac:dyDescent="0.25">
      <c r="A7" s="8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</row>
    <row r="8" spans="1:7" x14ac:dyDescent="0.25">
      <c r="A8" s="10"/>
      <c r="B8" s="11"/>
      <c r="C8" s="12"/>
      <c r="D8" s="11"/>
      <c r="E8" s="13">
        <f>IF(B8="","",B8*(C8/100)/12)</f>
      </c>
      <c r="F8" s="14">
        <f>IF(C8="","",RANK(C8,C$8:C$15,0))</f>
      </c>
      <c r="G8" s="14">
        <f>IF(B8="","",RANK(B8,B$8:B$15,1))</f>
      </c>
    </row>
    <row r="9" spans="1:7" x14ac:dyDescent="0.25">
      <c r="A9" s="10"/>
      <c r="B9" s="11"/>
      <c r="C9" s="12"/>
      <c r="D9" s="11"/>
      <c r="E9" s="13">
        <f>IF(B9="","",B9*(C9/100)/12)</f>
      </c>
      <c r="F9" s="14">
        <f>IF(C9="","",RANK(C9,C$8:C$15,0))</f>
      </c>
      <c r="G9" s="14">
        <f>IF(B9="","",RANK(B9,B$8:B$15,1))</f>
      </c>
    </row>
    <row r="10" spans="1:7" x14ac:dyDescent="0.25">
      <c r="A10" s="10"/>
      <c r="B10" s="11"/>
      <c r="C10" s="12"/>
      <c r="D10" s="11"/>
      <c r="E10" s="13">
        <f>IF(B10="","",B10*(C10/100)/12)</f>
      </c>
      <c r="F10" s="14">
        <f>IF(C10="","",RANK(C10,C$8:C$15,0))</f>
      </c>
      <c r="G10" s="14">
        <f>IF(B10="","",RANK(B10,B$8:B$15,1))</f>
      </c>
    </row>
    <row r="11" spans="1:7" x14ac:dyDescent="0.25">
      <c r="A11" s="10"/>
      <c r="B11" s="11"/>
      <c r="C11" s="12"/>
      <c r="D11" s="11"/>
      <c r="E11" s="13">
        <f>IF(B11="","",B11*(C11/100)/12)</f>
      </c>
      <c r="F11" s="14">
        <f>IF(C11="","",RANK(C11,C$8:C$15,0))</f>
      </c>
      <c r="G11" s="14">
        <f>IF(B11="","",RANK(B11,B$8:B$15,1))</f>
      </c>
    </row>
    <row r="12" spans="1:7" x14ac:dyDescent="0.25">
      <c r="A12" s="10"/>
      <c r="B12" s="11"/>
      <c r="C12" s="12"/>
      <c r="D12" s="11"/>
      <c r="E12" s="13">
        <f>IF(B12="","",B12*(C12/100)/12)</f>
      </c>
      <c r="F12" s="14">
        <f>IF(C12="","",RANK(C12,C$8:C$15,0))</f>
      </c>
      <c r="G12" s="14">
        <f>IF(B12="","",RANK(B12,B$8:B$15,1))</f>
      </c>
    </row>
    <row r="13" spans="1:7" x14ac:dyDescent="0.25">
      <c r="A13" s="10"/>
      <c r="B13" s="11"/>
      <c r="C13" s="12"/>
      <c r="D13" s="11"/>
      <c r="E13" s="13">
        <f>IF(B13="","",B13*(C13/100)/12)</f>
      </c>
      <c r="F13" s="14">
        <f>IF(C13="","",RANK(C13,C$8:C$15,0))</f>
      </c>
      <c r="G13" s="14">
        <f>IF(B13="","",RANK(B13,B$8:B$15,1))</f>
      </c>
    </row>
    <row r="14" spans="1:7" x14ac:dyDescent="0.25">
      <c r="A14" s="10"/>
      <c r="B14" s="11"/>
      <c r="C14" s="12"/>
      <c r="D14" s="11"/>
      <c r="E14" s="13">
        <f>IF(B14="","",B14*(C14/100)/12)</f>
      </c>
      <c r="F14" s="14">
        <f>IF(C14="","",RANK(C14,C$8:C$15,0))</f>
      </c>
      <c r="G14" s="14">
        <f>IF(B14="","",RANK(B14,B$8:B$15,1))</f>
      </c>
    </row>
    <row r="15" spans="1:7" x14ac:dyDescent="0.25">
      <c r="A15" s="10"/>
      <c r="B15" s="11"/>
      <c r="C15" s="12"/>
      <c r="D15" s="11"/>
      <c r="E15" s="13">
        <f>IF(B15="","",B15*(C15/100)/12)</f>
      </c>
      <c r="F15" s="14">
        <f>IF(C15="","",RANK(C15,C$8:C$15,0))</f>
      </c>
      <c r="G15" s="14">
        <f>IF(B15="","",RANK(B15,B$8:B$15,1))</f>
      </c>
    </row>
    <row r="16" spans="1:7" x14ac:dyDescent="0.25">
      <c r="A16" s="15" t="s">
        <v>12</v>
      </c>
      <c r="B16" s="16">
        <f>SUM(B8:B15)</f>
      </c>
      <c r="C16" s="17"/>
      <c r="D16" s="16">
        <f>SUM(D8:D15)</f>
      </c>
      <c r="E16" s="16">
        <f>SUM(E8:E15)</f>
      </c>
      <c r="F16" s="16"/>
      <c r="G16" s="16"/>
    </row>
    <row r="18" ht="22" customHeight="1" spans="1:7" x14ac:dyDescent="0.25">
      <c r="A18" s="7" t="s">
        <v>13</v>
      </c>
      <c r="B18" s="7"/>
      <c r="C18" s="7"/>
      <c r="D18" s="7"/>
      <c r="E18" s="7"/>
      <c r="F18" s="7"/>
      <c r="G18" s="7"/>
    </row>
    <row r="19" spans="1:7" x14ac:dyDescent="0.25">
      <c r="A19" s="18" t="s">
        <v>14</v>
      </c>
      <c r="B19" s="11"/>
      <c r="C19" s="18" t="s">
        <v>15</v>
      </c>
      <c r="D19" s="18"/>
      <c r="E19" s="18"/>
      <c r="F19" s="18"/>
      <c r="G19" s="18"/>
    </row>
    <row r="20" spans="1:7" x14ac:dyDescent="0.25">
      <c r="A20" s="19" t="s">
        <v>16</v>
      </c>
      <c r="B20" s="20">
        <f>D16+B19</f>
      </c>
      <c r="C20" s="18" t="s">
        <v>17</v>
      </c>
      <c r="D20" s="18"/>
      <c r="E20" s="18"/>
      <c r="F20" s="18"/>
      <c r="G20" s="18"/>
    </row>
    <row r="22" ht="4" customHeight="1" spans="1:7" x14ac:dyDescent="0.25">
      <c r="A22" s="21"/>
      <c r="B22" s="21"/>
      <c r="C22" s="21"/>
      <c r="D22" s="21"/>
      <c r="E22" s="21"/>
      <c r="F22" s="21"/>
      <c r="G22" s="21"/>
    </row>
    <row r="23" spans="1:7" x14ac:dyDescent="0.25">
      <c r="A23" s="22" t="s">
        <v>18</v>
      </c>
      <c r="B23" s="22"/>
      <c r="C23" s="22"/>
      <c r="D23" s="22"/>
      <c r="E23" s="22"/>
      <c r="F23" s="22"/>
      <c r="G23" s="22"/>
    </row>
  </sheetData>
  <mergeCells count="9">
    <mergeCell ref="A2:G2"/>
    <mergeCell ref="A3:G3"/>
    <mergeCell ref="A4:G4"/>
    <mergeCell ref="A6:G6"/>
    <mergeCell ref="A18:G18"/>
    <mergeCell ref="C19:G19"/>
    <mergeCell ref="C20:G20"/>
    <mergeCell ref="A22:G22"/>
    <mergeCell ref="A23:G2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Payoff</vt:lpstr>
    </vt:vector>
  </TitlesOfParts>
  <Company>Wealth Equity Initiative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Wealth Equity Initiative</dc:creator>
  <dc:title/>
  <dc:subject/>
  <dc:description/>
  <cp:keywords/>
  <cp:category/>
  <cp:lastModifiedBy>Unknown</cp:lastModifiedBy>
  <dcterms:created xsi:type="dcterms:W3CDTF">2026-01-01T07:00:00Z</dcterms:created>
  <dcterms:modified xsi:type="dcterms:W3CDTF">2026-06-09T09:29:14Z</dcterms:modified>
</cp:coreProperties>
</file>